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<sst xmlns="http://schemas.openxmlformats.org/spreadsheetml/2006/main" count="74" uniqueCount="71">
  <si>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 xml:space="preserve">             </t>
  </si>
  <si>
    <t>Celkem výdaje</t>
  </si>
  <si>
    <t>Výdaje</t>
  </si>
  <si>
    <t>- povin. zdrav. poj. VPP</t>
  </si>
  <si>
    <t xml:space="preserve">         </t>
  </si>
  <si>
    <t>CELKEM</t>
  </si>
  <si>
    <t>UNIGEO – popl. za geologický průzkum</t>
  </si>
  <si>
    <t>třída 1 - daňové příjmy</t>
  </si>
  <si>
    <t>Příjmy</t>
  </si>
  <si>
    <t>Třída 2 - nedaňové příjmy</t>
  </si>
  <si>
    <t>Příjmy z úroků</t>
  </si>
  <si>
    <t>Třída 3 - kapitálové příjmy</t>
  </si>
  <si>
    <t>Příjmy z prodeje pozemků</t>
  </si>
  <si>
    <t>Třída 4 - přijaté dotace</t>
  </si>
  <si>
    <t>Příjmy celkem</t>
  </si>
  <si>
    <t>22 Doprava</t>
  </si>
  <si>
    <t>23 Vodní hospodářství</t>
  </si>
  <si>
    <t>31 Vzdělávání</t>
  </si>
  <si>
    <t>33 Kultura</t>
  </si>
  <si>
    <t>36 Komunální služby</t>
  </si>
  <si>
    <t>Veřejné osvětlení</t>
  </si>
  <si>
    <t>Pohřebnictví</t>
  </si>
  <si>
    <t>37 Ochranana životního prostředí</t>
  </si>
  <si>
    <t>55 Požární ochrana</t>
  </si>
  <si>
    <t>61 Státní moc,státní správa, územní samospráva</t>
  </si>
  <si>
    <t>63 Finanční operace</t>
  </si>
  <si>
    <t>64 Ostatní činnosti</t>
  </si>
  <si>
    <t>Daň z příjmu fyzických osob ze závislé činnosti</t>
  </si>
  <si>
    <t>Daň z příjmu fyzických osob ze samost.výd.činnosti</t>
  </si>
  <si>
    <t>Daň z příjmu fyzických osob z kapit.výnosů</t>
  </si>
  <si>
    <t>Daň z příjmu právnických osob</t>
  </si>
  <si>
    <t>Daň z přidané hodnoty</t>
  </si>
  <si>
    <t>Poplatek za popelnice</t>
  </si>
  <si>
    <t>Poplatek ze psů</t>
  </si>
  <si>
    <t>Poplatky za užívání veřejného prostranství</t>
  </si>
  <si>
    <t>Správní poplatky</t>
  </si>
  <si>
    <t>Daň z nemovitostí</t>
  </si>
  <si>
    <t>Příjmy z pronájmu kult.zařízení</t>
  </si>
  <si>
    <t>EKO-KOM</t>
  </si>
  <si>
    <t>Dividendy</t>
  </si>
  <si>
    <t>Dotace na výkon státní správy</t>
  </si>
  <si>
    <t>Silnice /úklid sněhu/</t>
  </si>
  <si>
    <t>Výdaje na dopravní obslužnost</t>
  </si>
  <si>
    <t>Kanalizace</t>
  </si>
  <si>
    <t>Příspěvek na neinvest.nákl.ZŠ Střílky</t>
  </si>
  <si>
    <t>Knihovna</t>
  </si>
  <si>
    <t>Ostatní záležitosti kultury - kult.zařízení,kronika</t>
  </si>
  <si>
    <t>Rozhlas a televize</t>
  </si>
  <si>
    <t>Územní rozvoj</t>
  </si>
  <si>
    <t>Komunální služby a územní rozvoj</t>
  </si>
  <si>
    <t>Požární ochrana - dobrovolná část</t>
  </si>
  <si>
    <t>Zastupitelstvo obce</t>
  </si>
  <si>
    <t>Vnitřní správa</t>
  </si>
  <si>
    <t>Obecné výdaje z finančních operací</t>
  </si>
  <si>
    <t>Pojištění majetku</t>
  </si>
  <si>
    <t>34 Tělovýchova a zájmová činnost</t>
  </si>
  <si>
    <t>Dětské hřiště</t>
  </si>
  <si>
    <t xml:space="preserve">Vratky - volby </t>
  </si>
  <si>
    <t>Poskytnuté dotace- DSO, HŘÍBĚCÍ HORY, SMS ČR</t>
  </si>
  <si>
    <t>Příjmy z prnájmu pozemků</t>
  </si>
  <si>
    <t>Rozpočet obce Cetechovice na rok 2011</t>
  </si>
  <si>
    <t>Rozdíl mezi příjmy a výdaji:</t>
  </si>
  <si>
    <t>Financování</t>
  </si>
  <si>
    <t>Zůstatek z roku 2010</t>
  </si>
  <si>
    <t>Sběr a svoz nebezpečného odpadu</t>
  </si>
  <si>
    <t>Sběr a svoz komunálního odpadu</t>
  </si>
  <si>
    <t>Péče o vzhled obcí</t>
  </si>
  <si>
    <t>Rozpočet obce Cetechovice na rok 2011 schválen</t>
  </si>
  <si>
    <t>zastupitelstvem obce Cetechovice dne  27. 12. 2010</t>
  </si>
  <si>
    <t>Vyvěšeno dne:  5. 1. 2011</t>
  </si>
  <si>
    <t>Sejmuto dne:    24.1.2011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</si>
</sst>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indent="1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 indent="11"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75">
      <selection activeCell="C94" sqref="C94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3" width="50.7109375" style="0" customWidth="1"/>
    <col min="4" max="4" width="20.7109375" style="0" customWidth="1"/>
  </cols>
  <sheetData>
    <row r="1" spans="2:3" ht="18.75">
      <c r="B1" s="14" t="s">
        <v>60</v>
      </c>
      <c r="C1" s="8"/>
    </row>
    <row r="2" ht="15.75" customHeight="1"/>
    <row r="3" spans="3:7" ht="15.75" customHeight="1">
      <c r="C3" s="15" t="s">
        <v>8</v>
      </c>
      <c r="G3" s="1"/>
    </row>
    <row r="4" spans="3:5" ht="15.75" customHeight="1">
      <c r="C4" s="10"/>
      <c r="D4" s="9"/>
      <c r="E4" s="1"/>
    </row>
    <row r="5" spans="1:5" ht="15.75" customHeight="1">
      <c r="A5" s="19"/>
      <c r="B5" s="20" t="s">
        <v>7</v>
      </c>
      <c r="C5" s="21"/>
      <c r="D5" s="19"/>
      <c r="E5" s="1"/>
    </row>
    <row r="6" spans="1:7" ht="15.75" customHeight="1">
      <c r="A6" s="6"/>
      <c r="B6" s="6">
        <v>1111</v>
      </c>
      <c r="C6" s="4" t="s">
        <v>27</v>
      </c>
      <c r="D6" s="6">
        <v>280000</v>
      </c>
      <c r="G6" s="1"/>
    </row>
    <row r="7" spans="1:10" ht="15.75" customHeight="1">
      <c r="A7" s="6"/>
      <c r="B7" s="6">
        <v>1112</v>
      </c>
      <c r="C7" s="4" t="s">
        <v>28</v>
      </c>
      <c r="D7" s="6">
        <v>20000</v>
      </c>
      <c r="I7" s="1"/>
      <c r="J7" s="1"/>
    </row>
    <row r="8" spans="1:9" ht="15.75" customHeight="1">
      <c r="A8" s="6"/>
      <c r="B8" s="6">
        <v>1113</v>
      </c>
      <c r="C8" s="4" t="s">
        <v>29</v>
      </c>
      <c r="D8" s="6">
        <v>30000</v>
      </c>
      <c r="I8" s="1"/>
    </row>
    <row r="9" spans="1:11" ht="15.75" customHeight="1">
      <c r="A9" s="6"/>
      <c r="B9" s="6">
        <v>1121</v>
      </c>
      <c r="C9" s="4" t="s">
        <v>30</v>
      </c>
      <c r="D9" s="6">
        <v>330000</v>
      </c>
      <c r="K9" s="1"/>
    </row>
    <row r="10" spans="1:11" ht="15.75" customHeight="1">
      <c r="A10" s="6"/>
      <c r="B10" s="6">
        <v>1211</v>
      </c>
      <c r="C10" s="4" t="s">
        <v>31</v>
      </c>
      <c r="D10" s="6">
        <v>750000</v>
      </c>
      <c r="K10" s="1"/>
    </row>
    <row r="11" spans="1:8" ht="15.75" customHeight="1">
      <c r="A11" s="6"/>
      <c r="B11" s="6">
        <v>1337</v>
      </c>
      <c r="C11" s="4" t="s">
        <v>32</v>
      </c>
      <c r="D11" s="6">
        <v>104000</v>
      </c>
      <c r="H11" s="1"/>
    </row>
    <row r="12" spans="1:8" ht="15.75" customHeight="1">
      <c r="A12" s="6"/>
      <c r="B12" s="6">
        <v>1341</v>
      </c>
      <c r="C12" s="4" t="s">
        <v>33</v>
      </c>
      <c r="D12" s="6">
        <v>4000</v>
      </c>
      <c r="H12" s="1"/>
    </row>
    <row r="13" spans="1:8" ht="15.75" customHeight="1">
      <c r="A13" s="6"/>
      <c r="B13" s="6">
        <v>1343</v>
      </c>
      <c r="C13" s="4" t="s">
        <v>34</v>
      </c>
      <c r="D13" s="6">
        <v>1500</v>
      </c>
      <c r="H13" s="1"/>
    </row>
    <row r="14" spans="1:10" ht="15.75" customHeight="1">
      <c r="A14" s="6"/>
      <c r="B14" s="6">
        <v>1361</v>
      </c>
      <c r="C14" s="4" t="s">
        <v>35</v>
      </c>
      <c r="D14" s="6">
        <v>1000</v>
      </c>
      <c r="J14" s="1"/>
    </row>
    <row r="15" spans="1:11" ht="15.75" customHeight="1">
      <c r="A15" s="6"/>
      <c r="B15" s="6">
        <v>1511</v>
      </c>
      <c r="C15" s="4" t="s">
        <v>36</v>
      </c>
      <c r="D15" s="6">
        <v>350000</v>
      </c>
      <c r="K15" s="1"/>
    </row>
    <row r="16" spans="1:11" ht="15.75" customHeight="1">
      <c r="A16" s="19"/>
      <c r="B16" s="19"/>
      <c r="C16" s="22"/>
      <c r="D16" s="19"/>
      <c r="K16" s="1"/>
    </row>
    <row r="17" spans="1:11" ht="15.75" customHeight="1">
      <c r="A17" s="19"/>
      <c r="B17" s="23" t="s">
        <v>9</v>
      </c>
      <c r="C17" s="22"/>
      <c r="D17" s="24"/>
      <c r="K17" s="1"/>
    </row>
    <row r="18" spans="1:8" ht="15.75" customHeight="1">
      <c r="A18" s="6">
        <v>2119</v>
      </c>
      <c r="B18" s="6">
        <v>2343</v>
      </c>
      <c r="C18" s="4" t="s">
        <v>6</v>
      </c>
      <c r="D18" s="11">
        <v>54000</v>
      </c>
      <c r="H18" s="1"/>
    </row>
    <row r="19" spans="1:8" ht="15.75" customHeight="1" hidden="1">
      <c r="A19" s="6"/>
      <c r="B19" s="6"/>
      <c r="C19" s="6"/>
      <c r="D19" s="7"/>
      <c r="H19" s="1"/>
    </row>
    <row r="20" spans="1:8" ht="15.75" customHeight="1" hidden="1">
      <c r="A20" s="6"/>
      <c r="B20" s="6"/>
      <c r="C20" s="6"/>
      <c r="D20" s="7"/>
      <c r="H20" s="1"/>
    </row>
    <row r="21" spans="1:12" ht="15.75" customHeight="1" hidden="1">
      <c r="A21" s="6"/>
      <c r="B21" s="6"/>
      <c r="C21" s="4"/>
      <c r="D21" s="11"/>
      <c r="L21" s="1"/>
    </row>
    <row r="22" spans="1:11" ht="15.75" customHeight="1">
      <c r="A22" s="6">
        <v>3319</v>
      </c>
      <c r="B22" s="6">
        <v>2139</v>
      </c>
      <c r="C22" s="4" t="s">
        <v>37</v>
      </c>
      <c r="D22" s="11">
        <v>3000</v>
      </c>
      <c r="K22" s="1"/>
    </row>
    <row r="23" spans="1:11" ht="15.75" customHeight="1">
      <c r="A23" s="6">
        <v>3639</v>
      </c>
      <c r="B23" s="6">
        <v>2131</v>
      </c>
      <c r="C23" s="4" t="s">
        <v>59</v>
      </c>
      <c r="D23" s="11">
        <v>9000</v>
      </c>
      <c r="K23" s="1"/>
    </row>
    <row r="24" spans="1:11" ht="15.75" customHeight="1">
      <c r="A24" s="6">
        <v>3725</v>
      </c>
      <c r="B24" s="6">
        <v>2111</v>
      </c>
      <c r="C24" s="4" t="s">
        <v>38</v>
      </c>
      <c r="D24" s="11">
        <v>15000</v>
      </c>
      <c r="K24" s="1"/>
    </row>
    <row r="25" spans="1:4" ht="15.75" customHeight="1">
      <c r="A25" s="6">
        <v>6310</v>
      </c>
      <c r="B25" s="6">
        <v>2141</v>
      </c>
      <c r="C25" s="6" t="s">
        <v>10</v>
      </c>
      <c r="D25" s="6">
        <v>3000</v>
      </c>
    </row>
    <row r="26" spans="1:10" ht="15.75" customHeight="1">
      <c r="A26" s="6">
        <v>6310</v>
      </c>
      <c r="B26" s="6">
        <v>2142</v>
      </c>
      <c r="C26" s="4" t="s">
        <v>39</v>
      </c>
      <c r="D26" s="11">
        <v>6000</v>
      </c>
      <c r="J26" s="1"/>
    </row>
    <row r="27" spans="1:10" ht="15.75" customHeight="1">
      <c r="A27" s="19"/>
      <c r="B27" s="19"/>
      <c r="C27" s="22"/>
      <c r="D27" s="24"/>
      <c r="J27" s="1"/>
    </row>
    <row r="28" spans="1:10" ht="15.75" customHeight="1">
      <c r="A28" s="19"/>
      <c r="B28" s="23" t="s">
        <v>11</v>
      </c>
      <c r="C28" s="22"/>
      <c r="D28" s="24"/>
      <c r="J28" s="1"/>
    </row>
    <row r="29" spans="1:10" ht="15.75" customHeight="1">
      <c r="A29" s="19">
        <v>3639</v>
      </c>
      <c r="B29" s="19">
        <v>3111</v>
      </c>
      <c r="C29" s="22" t="s">
        <v>12</v>
      </c>
      <c r="D29" s="24">
        <v>10000</v>
      </c>
      <c r="J29" s="1"/>
    </row>
    <row r="30" spans="1:10" ht="15.75" customHeight="1">
      <c r="A30" s="19"/>
      <c r="B30" s="19"/>
      <c r="C30" s="22"/>
      <c r="D30" s="24"/>
      <c r="J30" s="1"/>
    </row>
    <row r="31" spans="1:10" ht="15.75" customHeight="1">
      <c r="A31" s="19"/>
      <c r="B31" s="20" t="s">
        <v>13</v>
      </c>
      <c r="C31" s="21"/>
      <c r="D31" s="24"/>
      <c r="J31" s="1"/>
    </row>
    <row r="32" spans="1:10" ht="15.75" customHeight="1">
      <c r="A32" s="6"/>
      <c r="B32" s="6">
        <v>4112</v>
      </c>
      <c r="C32" s="4" t="s">
        <v>40</v>
      </c>
      <c r="D32" s="11">
        <v>60000</v>
      </c>
      <c r="J32" s="1"/>
    </row>
    <row r="33" spans="1:10" ht="15.75" customHeight="1">
      <c r="A33" s="19"/>
      <c r="B33" s="19"/>
      <c r="C33" s="22"/>
      <c r="D33" s="24"/>
      <c r="J33" s="1"/>
    </row>
    <row r="34" spans="1:10" ht="15.75" customHeight="1">
      <c r="A34" s="19"/>
      <c r="B34" s="20" t="s">
        <v>14</v>
      </c>
      <c r="C34" s="21"/>
      <c r="D34" s="25">
        <f>SUM(D6:D32)</f>
        <v>2030500</v>
      </c>
      <c r="J34" s="1"/>
    </row>
    <row r="35" spans="1:9" ht="15.75" customHeight="1">
      <c r="A35" s="19"/>
      <c r="B35" s="19"/>
      <c r="C35" s="22"/>
      <c r="D35" s="24"/>
      <c r="I35" s="2"/>
    </row>
    <row r="36" spans="1:8" ht="15.75" customHeight="1" hidden="1">
      <c r="A36" s="18"/>
      <c r="B36" s="18"/>
      <c r="C36" s="26" t="s">
        <v>5</v>
      </c>
      <c r="D36" s="27">
        <f>SUM(D34:D35)</f>
        <v>2030500</v>
      </c>
      <c r="H36" s="3"/>
    </row>
    <row r="37" spans="1:8" ht="15.75" customHeight="1">
      <c r="A37" s="18"/>
      <c r="B37" s="18"/>
      <c r="C37" s="28"/>
      <c r="D37" s="29"/>
      <c r="H37" s="3"/>
    </row>
    <row r="38" spans="1:8" ht="15.75" customHeight="1">
      <c r="A38" s="18"/>
      <c r="B38" s="18"/>
      <c r="C38" s="28"/>
      <c r="D38" s="29"/>
      <c r="H38" s="3"/>
    </row>
    <row r="39" spans="1:11" ht="15.75" customHeight="1">
      <c r="A39" s="18"/>
      <c r="B39" s="13" t="s">
        <v>2</v>
      </c>
      <c r="C39" s="1"/>
      <c r="D39" s="29"/>
      <c r="K39" s="3"/>
    </row>
    <row r="40" spans="1:11" ht="15.75" customHeight="1">
      <c r="A40" s="18"/>
      <c r="B40" s="13"/>
      <c r="C40" s="30"/>
      <c r="D40" s="18"/>
      <c r="K40" s="3"/>
    </row>
    <row r="41" spans="1:13" ht="15.75" customHeight="1">
      <c r="A41" s="23" t="s">
        <v>15</v>
      </c>
      <c r="B41" s="19"/>
      <c r="C41" s="22"/>
      <c r="D41" s="19"/>
      <c r="M41" s="3"/>
    </row>
    <row r="42" spans="1:11" ht="15.75" customHeight="1">
      <c r="A42" s="6">
        <v>2212</v>
      </c>
      <c r="B42" s="6"/>
      <c r="C42" s="4" t="s">
        <v>41</v>
      </c>
      <c r="D42" s="6">
        <v>6000</v>
      </c>
      <c r="E42" s="7"/>
      <c r="K42" s="3"/>
    </row>
    <row r="43" spans="1:12" ht="15.75" customHeight="1">
      <c r="A43" s="6">
        <v>2221</v>
      </c>
      <c r="B43" s="6"/>
      <c r="C43" s="5" t="s">
        <v>42</v>
      </c>
      <c r="D43" s="6">
        <v>14000</v>
      </c>
      <c r="E43" s="7"/>
      <c r="L43" s="3"/>
    </row>
    <row r="44" spans="1:12" ht="15.75" customHeight="1">
      <c r="A44" s="23" t="s">
        <v>16</v>
      </c>
      <c r="B44" s="19"/>
      <c r="C44" s="31"/>
      <c r="D44" s="19"/>
      <c r="L44" s="3"/>
    </row>
    <row r="45" spans="1:12" ht="15.75" customHeight="1">
      <c r="A45" s="6">
        <v>2321</v>
      </c>
      <c r="B45" s="6"/>
      <c r="C45" s="5" t="s">
        <v>43</v>
      </c>
      <c r="D45" s="6">
        <v>70000</v>
      </c>
      <c r="L45" s="3"/>
    </row>
    <row r="46" spans="1:12" ht="15.75" customHeight="1">
      <c r="A46" s="23" t="s">
        <v>17</v>
      </c>
      <c r="B46" s="19"/>
      <c r="C46" s="31"/>
      <c r="D46" s="19"/>
      <c r="L46" s="3"/>
    </row>
    <row r="47" spans="1:9" ht="15.75" customHeight="1">
      <c r="A47" s="6">
        <v>3113</v>
      </c>
      <c r="B47" s="6"/>
      <c r="C47" s="5" t="s">
        <v>44</v>
      </c>
      <c r="D47" s="6">
        <v>24000</v>
      </c>
      <c r="E47" s="7"/>
      <c r="I47" s="3"/>
    </row>
    <row r="48" spans="1:9" ht="15.75" customHeight="1">
      <c r="A48" s="23" t="s">
        <v>18</v>
      </c>
      <c r="B48" s="19"/>
      <c r="C48" s="31"/>
      <c r="D48" s="19"/>
      <c r="I48" s="3"/>
    </row>
    <row r="49" spans="1:9" ht="15.75" customHeight="1">
      <c r="A49" s="6">
        <v>3314</v>
      </c>
      <c r="B49" s="6"/>
      <c r="C49" s="5" t="s">
        <v>45</v>
      </c>
      <c r="D49" s="6">
        <v>10000</v>
      </c>
      <c r="I49" s="3"/>
    </row>
    <row r="50" spans="1:10" ht="15.75" customHeight="1">
      <c r="A50" s="6">
        <v>3319</v>
      </c>
      <c r="B50" s="6"/>
      <c r="C50" s="5" t="s">
        <v>46</v>
      </c>
      <c r="D50" s="6">
        <v>350000</v>
      </c>
      <c r="H50" s="3" t="s">
        <v>0</v>
      </c>
      <c r="J50" s="3"/>
    </row>
    <row r="51" spans="1:10" ht="15.75" customHeight="1">
      <c r="A51" s="6">
        <v>3341</v>
      </c>
      <c r="B51" s="6"/>
      <c r="C51" s="5" t="s">
        <v>47</v>
      </c>
      <c r="D51" s="6">
        <v>12000</v>
      </c>
      <c r="I51" s="3"/>
      <c r="J51" s="3"/>
    </row>
    <row r="52" spans="1:10" ht="15.75" customHeight="1">
      <c r="A52" s="20" t="s">
        <v>55</v>
      </c>
      <c r="B52" s="20"/>
      <c r="C52" s="32"/>
      <c r="D52" s="19"/>
      <c r="I52" s="3"/>
      <c r="J52" s="3"/>
    </row>
    <row r="53" spans="1:10" ht="15.75" customHeight="1">
      <c r="A53" s="6">
        <v>3421</v>
      </c>
      <c r="B53" s="6"/>
      <c r="C53" s="5" t="s">
        <v>56</v>
      </c>
      <c r="D53" s="6">
        <v>400000</v>
      </c>
      <c r="I53" s="3"/>
      <c r="J53" s="3"/>
    </row>
    <row r="54" spans="1:10" ht="15.75" customHeight="1">
      <c r="A54" s="23" t="s">
        <v>19</v>
      </c>
      <c r="B54" s="19"/>
      <c r="C54" s="31"/>
      <c r="D54" s="19"/>
      <c r="I54" s="3"/>
      <c r="J54" s="3"/>
    </row>
    <row r="55" spans="1:11" ht="15.75" customHeight="1">
      <c r="A55" s="6">
        <v>3631</v>
      </c>
      <c r="B55" s="6"/>
      <c r="C55" s="5" t="s">
        <v>20</v>
      </c>
      <c r="D55" s="6">
        <v>100000</v>
      </c>
      <c r="K55" s="3"/>
    </row>
    <row r="56" spans="1:11" ht="15.75" customHeight="1">
      <c r="A56" s="6">
        <v>3632</v>
      </c>
      <c r="B56" s="6"/>
      <c r="C56" s="5" t="s">
        <v>21</v>
      </c>
      <c r="D56" s="6">
        <v>1000</v>
      </c>
      <c r="K56" s="3"/>
    </row>
    <row r="57" spans="1:12" ht="15.75" customHeight="1">
      <c r="A57" s="6">
        <v>3636</v>
      </c>
      <c r="B57" s="6"/>
      <c r="C57" s="5" t="s">
        <v>48</v>
      </c>
      <c r="D57" s="6">
        <v>500</v>
      </c>
      <c r="J57" s="3"/>
      <c r="L57" s="3"/>
    </row>
    <row r="58" spans="1:12" ht="15.75" customHeight="1">
      <c r="A58" s="6">
        <v>3639</v>
      </c>
      <c r="B58" s="6"/>
      <c r="C58" s="5" t="s">
        <v>49</v>
      </c>
      <c r="D58" s="6">
        <v>5500</v>
      </c>
      <c r="J58" s="3"/>
      <c r="L58" s="3"/>
    </row>
    <row r="59" spans="1:9" ht="15.75" customHeight="1">
      <c r="A59" s="23" t="s">
        <v>22</v>
      </c>
      <c r="B59" s="19"/>
      <c r="C59" s="31"/>
      <c r="D59" s="19"/>
      <c r="I59" s="3"/>
    </row>
    <row r="60" spans="1:10" ht="15.75" customHeight="1">
      <c r="A60" s="6">
        <v>3721</v>
      </c>
      <c r="B60" s="6"/>
      <c r="C60" s="5" t="s">
        <v>64</v>
      </c>
      <c r="D60" s="6">
        <v>20000</v>
      </c>
      <c r="I60" s="3"/>
      <c r="J60" s="3"/>
    </row>
    <row r="61" spans="1:12" ht="15.75" customHeight="1">
      <c r="A61" s="6">
        <v>3722</v>
      </c>
      <c r="B61" s="6"/>
      <c r="C61" s="5" t="s">
        <v>65</v>
      </c>
      <c r="D61" s="6">
        <v>190000</v>
      </c>
      <c r="L61" s="3"/>
    </row>
    <row r="62" spans="1:12" ht="15.75" customHeight="1">
      <c r="A62" s="6">
        <v>3636</v>
      </c>
      <c r="B62" s="6"/>
      <c r="C62" s="5" t="s">
        <v>48</v>
      </c>
      <c r="D62" s="6">
        <v>1000</v>
      </c>
      <c r="L62" s="3"/>
    </row>
    <row r="63" spans="1:9" ht="15.75" customHeight="1">
      <c r="A63" s="6">
        <v>3745</v>
      </c>
      <c r="B63" s="6"/>
      <c r="C63" s="5" t="s">
        <v>66</v>
      </c>
      <c r="D63" s="6">
        <v>370000</v>
      </c>
      <c r="I63" s="3"/>
    </row>
    <row r="64" spans="1:9" ht="15.75" customHeight="1">
      <c r="A64" s="23" t="s">
        <v>23</v>
      </c>
      <c r="B64" s="19"/>
      <c r="C64" s="31"/>
      <c r="D64" s="19"/>
      <c r="I64" s="3"/>
    </row>
    <row r="65" spans="1:9" ht="15.75" customHeight="1">
      <c r="A65" s="19">
        <v>5512</v>
      </c>
      <c r="B65" s="6"/>
      <c r="C65" s="5" t="s">
        <v>50</v>
      </c>
      <c r="D65" s="6">
        <v>15000</v>
      </c>
      <c r="I65" s="3"/>
    </row>
    <row r="66" spans="1:9" ht="15.75" customHeight="1">
      <c r="A66" s="23" t="s">
        <v>24</v>
      </c>
      <c r="B66" s="19"/>
      <c r="C66" s="31"/>
      <c r="D66" s="19"/>
      <c r="I66" s="3"/>
    </row>
    <row r="67" spans="1:9" ht="15.75" customHeight="1">
      <c r="A67" s="6">
        <v>6112</v>
      </c>
      <c r="B67" s="6"/>
      <c r="C67" s="5" t="s">
        <v>51</v>
      </c>
      <c r="D67" s="6">
        <v>450000</v>
      </c>
      <c r="I67" s="3"/>
    </row>
    <row r="68" spans="1:8" ht="15.75" customHeight="1">
      <c r="A68" s="6">
        <v>6171</v>
      </c>
      <c r="B68" s="6"/>
      <c r="C68" s="5" t="s">
        <v>52</v>
      </c>
      <c r="D68" s="6">
        <v>333000</v>
      </c>
      <c r="H68" s="3"/>
    </row>
    <row r="69" spans="1:13" ht="15.75" customHeight="1">
      <c r="A69" s="23" t="s">
        <v>25</v>
      </c>
      <c r="B69" s="19"/>
      <c r="C69" s="31"/>
      <c r="D69" s="19"/>
      <c r="M69" s="3"/>
    </row>
    <row r="70" spans="1:7" ht="15.75" customHeight="1" hidden="1">
      <c r="A70" s="19"/>
      <c r="B70" s="19"/>
      <c r="C70" s="31" t="s">
        <v>3</v>
      </c>
      <c r="D70" s="19"/>
      <c r="G70" s="3"/>
    </row>
    <row r="71" spans="1:12" ht="15.75" customHeight="1">
      <c r="A71" s="6">
        <v>6310</v>
      </c>
      <c r="B71" s="6"/>
      <c r="C71" s="5" t="s">
        <v>53</v>
      </c>
      <c r="D71" s="6">
        <v>9000</v>
      </c>
      <c r="L71" s="3"/>
    </row>
    <row r="72" spans="1:12" ht="15.75" customHeight="1">
      <c r="A72" s="6">
        <v>6320</v>
      </c>
      <c r="B72" s="6"/>
      <c r="C72" s="5" t="s">
        <v>54</v>
      </c>
      <c r="D72" s="6">
        <v>10000</v>
      </c>
      <c r="L72" s="3"/>
    </row>
    <row r="73" spans="1:12" ht="15.75" customHeight="1">
      <c r="A73" s="23" t="s">
        <v>26</v>
      </c>
      <c r="B73" s="19"/>
      <c r="C73" s="31"/>
      <c r="D73" s="19"/>
      <c r="L73" s="3"/>
    </row>
    <row r="74" spans="1:12" ht="15.75" customHeight="1">
      <c r="A74" s="6">
        <v>6402</v>
      </c>
      <c r="B74" s="6"/>
      <c r="C74" s="5" t="s">
        <v>57</v>
      </c>
      <c r="D74" s="6">
        <v>35000</v>
      </c>
      <c r="E74" s="7"/>
      <c r="L74" s="3"/>
    </row>
    <row r="75" spans="1:12" ht="15.75" customHeight="1">
      <c r="A75" s="6">
        <v>6409</v>
      </c>
      <c r="B75" s="6"/>
      <c r="C75" s="5" t="s">
        <v>58</v>
      </c>
      <c r="D75" s="6">
        <v>2000</v>
      </c>
      <c r="E75" s="7"/>
      <c r="L75" s="3"/>
    </row>
    <row r="76" spans="1:12" ht="15.75" customHeight="1">
      <c r="A76" s="19"/>
      <c r="B76" s="19"/>
      <c r="C76" s="31"/>
      <c r="D76" s="19"/>
      <c r="L76" s="3"/>
    </row>
    <row r="77" spans="1:12" ht="15.75" customHeight="1">
      <c r="A77" s="19"/>
      <c r="B77" s="19"/>
      <c r="C77" s="32" t="s">
        <v>1</v>
      </c>
      <c r="D77" s="23">
        <f>SUM(D42:D76)</f>
        <v>2428000</v>
      </c>
      <c r="L77" s="3"/>
    </row>
    <row r="78" spans="3:9" ht="15.75" customHeight="1">
      <c r="C78" s="3" t="s">
        <v>4</v>
      </c>
      <c r="D78" s="7"/>
      <c r="I78" s="3"/>
    </row>
    <row r="79" spans="3:9" ht="15.75" customHeight="1">
      <c r="C79" s="3"/>
      <c r="D79" s="7"/>
      <c r="I79" s="3"/>
    </row>
    <row r="80" spans="3:9" ht="15.75" customHeight="1">
      <c r="C80" s="17" t="s">
        <v>61</v>
      </c>
      <c r="D80" s="7"/>
      <c r="I80" s="3"/>
    </row>
    <row r="81" spans="3:9" ht="15.75" customHeight="1">
      <c r="C81" s="3"/>
      <c r="I81" s="3"/>
    </row>
    <row r="82" spans="3:9" ht="15.75" customHeight="1">
      <c r="C82" s="16" t="s">
        <v>8</v>
      </c>
      <c r="D82" s="18">
        <v>2030500</v>
      </c>
      <c r="I82" s="3"/>
    </row>
    <row r="83" spans="3:9" ht="15.75" customHeight="1">
      <c r="C83" s="16" t="s">
        <v>2</v>
      </c>
      <c r="D83" s="18">
        <v>2428000</v>
      </c>
      <c r="I83" s="3"/>
    </row>
    <row r="84" spans="3:9" ht="15.75" customHeight="1">
      <c r="C84" s="16" t="s">
        <v>63</v>
      </c>
      <c r="D84" s="18">
        <v>1086000</v>
      </c>
      <c r="I84" s="3"/>
    </row>
    <row r="85" spans="3:9" ht="15.75" customHeight="1">
      <c r="C85" s="16" t="s">
        <v>62</v>
      </c>
      <c r="D85" s="18">
        <v>688500</v>
      </c>
      <c r="I85" s="3"/>
    </row>
    <row r="86" spans="3:9" ht="15.75" customHeight="1">
      <c r="C86" s="3"/>
      <c r="I86" s="3"/>
    </row>
    <row r="87" spans="3:9" ht="15.75" customHeight="1">
      <c r="C87" s="16" t="s">
        <v>67</v>
      </c>
      <c r="I87" s="3"/>
    </row>
    <row r="88" spans="3:12" ht="15.75" customHeight="1">
      <c r="C88" s="16" t="s">
        <v>68</v>
      </c>
      <c r="D88" s="9"/>
      <c r="L88" s="3"/>
    </row>
    <row r="89" spans="3:12" ht="15.75" customHeight="1">
      <c r="C89" s="3"/>
      <c r="D89" s="9"/>
      <c r="L89" s="3"/>
    </row>
    <row r="90" spans="3:12" ht="15.75" customHeight="1">
      <c r="C90" s="16" t="s">
        <v>69</v>
      </c>
      <c r="D90" s="9"/>
      <c r="L90" s="3"/>
    </row>
    <row r="91" spans="3:12" ht="15.75" customHeight="1">
      <c r="C91" s="16" t="s">
        <v>70</v>
      </c>
      <c r="D91" s="9"/>
      <c r="L91" s="3"/>
    </row>
    <row r="92" spans="3:12" ht="15.75" customHeight="1">
      <c r="C92" s="16"/>
      <c r="D92" s="9"/>
      <c r="L92" s="3"/>
    </row>
    <row r="93" spans="3:12" ht="15.75" customHeight="1">
      <c r="C93" s="16"/>
      <c r="D93" s="9"/>
      <c r="L93" s="3"/>
    </row>
    <row r="94" spans="1:12" ht="15.75" customHeight="1">
      <c r="A94" s="9"/>
      <c r="B94" s="9"/>
      <c r="C94" s="12"/>
      <c r="D94" s="9"/>
      <c r="L94" s="3"/>
    </row>
    <row r="95" spans="1:12" ht="15.75" customHeight="1">
      <c r="A95" s="9"/>
      <c r="B95" s="9"/>
      <c r="C95" s="12"/>
      <c r="D95" s="9"/>
      <c r="L95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Your User Name</cp:lastModifiedBy>
  <cp:lastPrinted>2011-01-05T06:47:04Z</cp:lastPrinted>
  <dcterms:created xsi:type="dcterms:W3CDTF">2007-10-11T18:14:35Z</dcterms:created>
  <dcterms:modified xsi:type="dcterms:W3CDTF">2011-01-05T10:26:05Z</dcterms:modified>
  <cp:category/>
  <cp:version/>
  <cp:contentType/>
  <cp:contentStatus/>
</cp:coreProperties>
</file>